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<sst xmlns="http://schemas.openxmlformats.org/spreadsheetml/2006/main" count="74" uniqueCount="56">
  <si>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</si>
  <si>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</si>
  <si>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</si>
  <si>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</si>
  <si>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</si>
  <si>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</si>
  <si>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</si>
  <si>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</si>
  <si>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</si>
  <si>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</si>
  <si>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</si>
  <si>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</si>
  <si>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</si>
  <si>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</si>
  <si>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</si>
  <si>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</si>
  <si>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</si>
  <si>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</si>
  <si>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</si>
  <si>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</si>
  <si>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</si>
  <si>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</si>
  <si>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</si>
  <si>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</si>
  <si>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</si>
  <si>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>Усть-Донецкий Усть-Донецкое Свод</t>
  </si>
  <si>
    <t>100</t>
  </si>
  <si>
    <t/>
  </si>
  <si>
    <t xml:space="preserve">‚‘…ѓЋ ЏЋ ЏђЋѓђЂЊЊЂЊ  </t>
  </si>
  <si>
    <t>100.01</t>
  </si>
  <si>
    <t xml:space="preserve">- ­  аҐ «Ё§ жЁо ¬г­ЁжЁЇ «м­ле Їа®Ја ¬¬  </t>
  </si>
  <si>
    <t>100.02</t>
  </si>
  <si>
    <t xml:space="preserve">- ­  аҐ «Ё§ жЁо аҐЈЁ®­ «м­ле Їа®Ја ¬¬  </t>
  </si>
  <si>
    <t>39 08 01</t>
  </si>
  <si>
    <t>¬г­.</t>
  </si>
  <si>
    <t xml:space="preserve">Њг­ЁжЁЇ «м­ п Їа®Ја ¬¬  “бвм-„®­ҐжЄ®Ј® Ј®а®бЄ®Ј® Ї®бҐ«Ґ­Ёп "‡ йЁв  ­ бҐ«Ґ­Ёп Ё вҐааЁв®аЁЁ ®в заҐ§ўлз ©­ле бЁвг жЁ©, ®ЎҐбЇҐзҐ­Ґ Ї®¦ а­®© ЎҐ§®Ї б­®бвЁ Ё ЎҐ§®Ї б­®бвЁ «о¤Ґ© ­  ў®¤­ле ®ЎкҐЄв е"  </t>
  </si>
  <si>
    <t>39 08 02</t>
  </si>
  <si>
    <t xml:space="preserve">Њг­ЁжЁЇ «м­ п Їа®Ја ¬¬  “бвм-„®­ҐжЄ®Ј® Ј®а®¤бЄ®Ј® Ї®бҐ«Ґ­Ёп "ђ §ўЁвЁҐ Єг«мвгал"  </t>
  </si>
  <si>
    <t>39 08 03</t>
  </si>
  <si>
    <t xml:space="preserve">Њг­ЁжЁЇ «м­ п Їа®Ја ¬¬  “бвм-„®­ҐжЄ®Ј® Ј®а®¤бЄ®Ј® Ї®бҐ«Ґ­Ёп "ђ §ўЁвЁҐ дЁ§ЁзҐбЄ®© Єг«мвгал Ё бЇ®ав "  </t>
  </si>
  <si>
    <t>39 08 04</t>
  </si>
  <si>
    <t xml:space="preserve">Њг­ЁжЁЇ «м­ п Їа®Ја ¬¬  “бвм-„®­ҐжЄ®Ј® Ј®а®¤бЄ®Ј® Ї®бҐ«Ґ­Ёп "“Їа ў«Ґ­ЁҐ ¬г­ЁжЁЇ «м­л¬Ё дЁ­ ­б ¬Ё"  </t>
  </si>
  <si>
    <t>39 08 05</t>
  </si>
  <si>
    <t xml:space="preserve">Њг­ЁжЁЇ «м­ п Їа®Ја ¬¬  “бвм-„®­ҐжЄ®Ј® Ј®а®¤бЄ®Ј® Ї®бҐ«Ґ­Ёп "ќ­ҐаЈ®нддЄвЁў­®бвм Ё а §ўЁвЁҐ н­ҐаЈҐвЁЄЁ"  </t>
  </si>
  <si>
    <t>39 08 06</t>
  </si>
  <si>
    <t xml:space="preserve">Њг­ЁжЁЇ «м­ п Їа®Ја ¬¬  “бвм-„®­ҐжЄ®Ј® Ј®а®¤бЄ®Ј® Ї®бҐ«Ґ­Ёп "Ѓ« Ј®гбва®©бвў® вҐааЁв®аЁЁ “бвм-„®­ҐжЄ®Ј® Ј®а®¤бЄ®Ј® Ї®бҐ«Ґ­Ёп"  </t>
  </si>
  <si>
    <t>39 08 07</t>
  </si>
  <si>
    <t xml:space="preserve">Њг­ЁжЁЇ «м­ п Їа®Ја ¬¬  “бвм-„®­ҐжЄ®Ј® Ј®а®¤бЄ®Ј® Ї®бҐ«Ґ­Ёп "ЋЎҐбЇҐзҐ­ЁҐ Є зҐбвўҐ­­л¬Ё ¦Ё«Ёй­®-Є®¬¬г­ «м­л¬Ё гб«гЈ ¬Ё ­ бҐ«Ґ­Ёп “бвм-„®­ҐжЄ®Ј® Ј®а®¤бЄ®Ј® Ї®бҐ«Ґ­Ёп"  </t>
  </si>
  <si>
    <t>39 08 08</t>
  </si>
  <si>
    <t xml:space="preserve">Њг­ЁжЁЇ «м­ п Їа®Ја ¬¬  “бвм-„®­ҐжЄ®Ј® Ј®а®¤бЄ®Ј® Ї®бҐ«Ґ­Ёп "€­д®а¬ жЁ®­­®Ґ ®ЎйҐбвў®"  </t>
  </si>
  <si>
    <t>39 08 09</t>
  </si>
  <si>
    <t xml:space="preserve">Њг­ЁжЁЇ «м­ п Їа®Ја ¬¬  “бвм-„®­ҐжЄ®Ј® Ј®а®¤бЄ®Ј® Ї®бҐ«Ґ­Ёп "ЋЎҐбЇҐзҐ­ЁҐ ®ЎйҐбвўҐ­­®Ј® Ї®ап¤Є  Ё Їа®вЁў®¤Ґ©вўЁҐ ЇаҐбвгЇ­®бвЁ"  </t>
  </si>
  <si>
    <t>39 08 10</t>
  </si>
  <si>
    <t xml:space="preserve">Њг­ЁжЁЇ «м­ п Їа®Ја ¬¬  “бвм-„®­ҐжЄ®Ј® Ј®а®¤бЄ®Ј® Ї®бҐ«Ґ­Ёп "Њг­ЁжЁЇ «м­ п  Ї®«ЁвЁЄ "  </t>
  </si>
  <si>
    <t>39 08 11</t>
  </si>
  <si>
    <t xml:space="preserve">Њг­ЁжЁЇ «м­ п Їа®Ја ¬¬  “бвм-„®­ҐжЄ®Ј® Ј®а®¤бЄ®Ј® Ї®бҐ«Ґ­Ёп "ЋЎҐбЇҐзҐ­ЁҐ ¤®бвгЇ­л¬ Ё Є®¬д®ав­л¬ ¦Ё«мҐ¬ ­ бҐ«Ґ­Ёп “бвм-„®­ҐжЄ®Ј® Ј®а®¤бЄ®Ј® Ї®бҐ«Ґ­Ёп"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</si>
</sst>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20">
      <selection activeCell="A24" sqref="A24:IV2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36278600</v>
      </c>
      <c r="E10" s="20">
        <f>G10+I10+K10</f>
        <v>12953492.59</v>
      </c>
      <c r="F10" s="20">
        <v>296600</v>
      </c>
      <c r="G10" s="20">
        <v>154762.19</v>
      </c>
      <c r="H10" s="20">
        <v>3777100</v>
      </c>
      <c r="I10" s="20">
        <v>30482.75</v>
      </c>
      <c r="J10" s="20">
        <v>32204900</v>
      </c>
      <c r="K10" s="20">
        <v>12768247.65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36278600</v>
      </c>
      <c r="E11" s="20">
        <f>G11+I11+K11</f>
        <v>12953492.59</v>
      </c>
      <c r="F11" s="20">
        <v>296600</v>
      </c>
      <c r="G11" s="20">
        <v>154762.19</v>
      </c>
      <c r="H11" s="20">
        <v>3777100</v>
      </c>
      <c r="I11" s="20">
        <v>30482.75</v>
      </c>
      <c r="J11" s="20">
        <v>32204900</v>
      </c>
      <c r="K11" s="20">
        <v>12768247.65</v>
      </c>
    </row>
    <row r="12" spans="1:11" ht="12.7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5" t="s">
        <v>35</v>
      </c>
      <c r="C13" s="21" t="s">
        <v>33</v>
      </c>
      <c r="D13" s="20">
        <f>F13+H13+J13</f>
        <v>200300</v>
      </c>
      <c r="E13" s="20">
        <f>G13+I13+K13</f>
        <v>66500</v>
      </c>
      <c r="F13" s="20"/>
      <c r="G13" s="20"/>
      <c r="H13" s="20"/>
      <c r="I13" s="20"/>
      <c r="J13" s="20">
        <v>200300</v>
      </c>
      <c r="K13" s="20">
        <v>66500</v>
      </c>
    </row>
    <row r="14" spans="1:11" ht="38.25">
      <c r="A14" s="19" t="s">
        <v>34</v>
      </c>
      <c r="B14" s="35" t="s">
        <v>37</v>
      </c>
      <c r="C14" s="21" t="s">
        <v>36</v>
      </c>
      <c r="D14" s="20">
        <f>F14+H14+J14</f>
        <v>287600</v>
      </c>
      <c r="E14" s="20">
        <f>G14+I14+K14</f>
        <v>134615</v>
      </c>
      <c r="F14" s="20"/>
      <c r="G14" s="20"/>
      <c r="H14" s="20"/>
      <c r="I14" s="20"/>
      <c r="J14" s="20">
        <v>287600</v>
      </c>
      <c r="K14" s="20">
        <v>134615</v>
      </c>
    </row>
    <row r="15" spans="1:11" ht="51">
      <c r="A15" s="19" t="s">
        <v>34</v>
      </c>
      <c r="B15" s="35" t="s">
        <v>39</v>
      </c>
      <c r="C15" s="21" t="s">
        <v>38</v>
      </c>
      <c r="D15" s="20">
        <f>F15+H15+J15</f>
        <v>1397500</v>
      </c>
      <c r="E15" s="20">
        <f>G15+I15+K15</f>
        <v>655095.01</v>
      </c>
      <c r="F15" s="20"/>
      <c r="G15" s="20"/>
      <c r="H15" s="20"/>
      <c r="I15" s="20"/>
      <c r="J15" s="20">
        <v>1397500</v>
      </c>
      <c r="K15" s="20">
        <v>655095.01</v>
      </c>
    </row>
    <row r="16" spans="1:11" ht="38.25">
      <c r="A16" s="19" t="s">
        <v>34</v>
      </c>
      <c r="B16" s="35" t="s">
        <v>41</v>
      </c>
      <c r="C16" s="21" t="s">
        <v>40</v>
      </c>
      <c r="D16" s="20">
        <f>F16+H16+J16</f>
        <v>1467600</v>
      </c>
      <c r="E16" s="20">
        <f>G16+I16+K16</f>
        <v>246517.79</v>
      </c>
      <c r="F16" s="20"/>
      <c r="G16" s="20"/>
      <c r="H16" s="20"/>
      <c r="I16" s="20"/>
      <c r="J16" s="20">
        <v>1467600</v>
      </c>
      <c r="K16" s="20">
        <v>246517.79</v>
      </c>
    </row>
    <row r="17" spans="1:11" ht="51">
      <c r="A17" s="19" t="s">
        <v>34</v>
      </c>
      <c r="B17" s="35" t="s">
        <v>43</v>
      </c>
      <c r="C17" s="21" t="s">
        <v>42</v>
      </c>
      <c r="D17" s="20">
        <f>F17+H17+J17</f>
        <v>110000</v>
      </c>
      <c r="E17" s="20">
        <f>G17+I17+K17</f>
        <v>0</v>
      </c>
      <c r="F17" s="20"/>
      <c r="G17" s="20"/>
      <c r="H17" s="20"/>
      <c r="I17" s="20"/>
      <c r="J17" s="20">
        <v>110000</v>
      </c>
      <c r="K17" s="20"/>
    </row>
    <row r="18" spans="1:11" ht="51">
      <c r="A18" s="19" t="s">
        <v>34</v>
      </c>
      <c r="B18" s="35" t="s">
        <v>45</v>
      </c>
      <c r="C18" s="21" t="s">
        <v>44</v>
      </c>
      <c r="D18" s="20">
        <f>F18+H18+J18</f>
        <v>17926600</v>
      </c>
      <c r="E18" s="20">
        <f>G18+I18+K18</f>
        <v>7426487.43</v>
      </c>
      <c r="F18" s="20"/>
      <c r="G18" s="20"/>
      <c r="H18" s="20">
        <v>30300</v>
      </c>
      <c r="I18" s="20">
        <v>30282.75</v>
      </c>
      <c r="J18" s="20">
        <v>17896300</v>
      </c>
      <c r="K18" s="20">
        <v>7396204.68</v>
      </c>
    </row>
    <row r="19" spans="1:11" ht="63.75">
      <c r="A19" s="19" t="s">
        <v>34</v>
      </c>
      <c r="B19" s="35" t="s">
        <v>47</v>
      </c>
      <c r="C19" s="21" t="s">
        <v>46</v>
      </c>
      <c r="D19" s="20">
        <f>F19+H19+J19</f>
        <v>6603000</v>
      </c>
      <c r="E19" s="20">
        <f>G19+I19+K19</f>
        <v>1082843.92</v>
      </c>
      <c r="F19" s="20"/>
      <c r="G19" s="20"/>
      <c r="H19" s="20">
        <v>3746600</v>
      </c>
      <c r="I19" s="20"/>
      <c r="J19" s="20">
        <v>2856400</v>
      </c>
      <c r="K19" s="20">
        <v>1082843.92</v>
      </c>
    </row>
    <row r="20" spans="1:11" ht="38.25">
      <c r="A20" s="19" t="s">
        <v>34</v>
      </c>
      <c r="B20" s="35" t="s">
        <v>49</v>
      </c>
      <c r="C20" s="21" t="s">
        <v>48</v>
      </c>
      <c r="D20" s="20">
        <f>F20+H20+J20</f>
        <v>427500</v>
      </c>
      <c r="E20" s="20">
        <f>G20+I20+K20</f>
        <v>178449.98</v>
      </c>
      <c r="F20" s="20"/>
      <c r="G20" s="20"/>
      <c r="H20" s="20"/>
      <c r="I20" s="20"/>
      <c r="J20" s="20">
        <v>427500</v>
      </c>
      <c r="K20" s="20">
        <v>178449.98</v>
      </c>
    </row>
    <row r="21" spans="1:11" ht="51">
      <c r="A21" s="19" t="s">
        <v>34</v>
      </c>
      <c r="B21" s="35" t="s">
        <v>51</v>
      </c>
      <c r="C21" s="21" t="s">
        <v>50</v>
      </c>
      <c r="D21" s="20">
        <f>F21+H21+J21</f>
        <v>73900</v>
      </c>
      <c r="E21" s="20">
        <f>G21+I21+K21</f>
        <v>38124.02</v>
      </c>
      <c r="F21" s="20"/>
      <c r="G21" s="20"/>
      <c r="H21" s="20"/>
      <c r="I21" s="20"/>
      <c r="J21" s="20">
        <v>73900</v>
      </c>
      <c r="K21" s="20">
        <v>38124.02</v>
      </c>
    </row>
    <row r="22" spans="1:11" ht="38.25">
      <c r="A22" s="19" t="s">
        <v>34</v>
      </c>
      <c r="B22" s="35" t="s">
        <v>53</v>
      </c>
      <c r="C22" s="21" t="s">
        <v>52</v>
      </c>
      <c r="D22" s="20">
        <f>F22+H22+J22</f>
        <v>7784600</v>
      </c>
      <c r="E22" s="20">
        <f>G22+I22+K22</f>
        <v>3124859.44</v>
      </c>
      <c r="F22" s="20">
        <v>296600</v>
      </c>
      <c r="G22" s="20">
        <v>154762.19</v>
      </c>
      <c r="H22" s="20">
        <v>200</v>
      </c>
      <c r="I22" s="20">
        <v>200</v>
      </c>
      <c r="J22" s="20">
        <v>7487800</v>
      </c>
      <c r="K22" s="20">
        <v>2969897.25</v>
      </c>
    </row>
    <row r="23" spans="1:11" ht="63.75">
      <c r="A23" s="19" t="s">
        <v>34</v>
      </c>
      <c r="B23" s="35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12.75">
      <c r="A24" s="19"/>
      <c r="B24" s="35"/>
      <c r="C24" s="21"/>
      <c r="D24" s="20"/>
      <c r="E24" s="20"/>
      <c r="F24" s="20"/>
      <c r="G24" s="20"/>
      <c r="H24" s="20"/>
      <c r="I24" s="20"/>
      <c r="J24" s="20"/>
      <c r="K24" s="20"/>
    </row>
    <row r="25" spans="1:11" ht="12.75" customHeight="1">
      <c r="A25" s="19"/>
      <c r="B25" s="22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5.75" customHeight="1">
      <c r="A26" s="33" t="s">
        <v>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1.75" customHeight="1">
      <c r="A27" s="34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ht="11.25" customHeight="1"/>
    <row r="29" spans="1:10" s="16" customFormat="1" ht="12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Ирина</cp:lastModifiedBy>
  <cp:lastPrinted>2012-06-22T06:44:32Z</cp:lastPrinted>
  <dcterms:created xsi:type="dcterms:W3CDTF">2011-01-13T12:37:06Z</dcterms:created>
  <dcterms:modified xsi:type="dcterms:W3CDTF">2015-07-05T13:07:37Z</dcterms:modified>
  <cp:category/>
  <cp:version/>
  <cp:contentType/>
  <cp:contentStatus/>
</cp:coreProperties>
</file>